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<sst xmlns="http://schemas.openxmlformats.org/spreadsheetml/2006/main" count="36" uniqueCount="24">
  <si>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</si>
  <si>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</si>
  <si>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</si>
  <si>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</si>
  <si>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</si>
  <si>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</si>
  <si>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</si>
  <si>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</si>
  <si>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</si>
  <si>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</si>
  <si>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</si>
  <si>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</si>
  <si>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</si>
  <si>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</si>
  <si>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</si>
  <si>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</si>
  <si>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</si>
  <si>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</si>
  <si>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</si>
  <si>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</si>
  <si>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</si>
  <si>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</si>
  <si>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</si>
  <si>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май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</si>
</sst>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4">SUM(E5:H5)</f>
        <v>51730.955</v>
      </c>
      <c r="E5" s="1">
        <f>SUM(E6:E7)</f>
        <v>0</v>
      </c>
      <c r="F5" s="1">
        <f>SUM(F6:F7)</f>
        <v>0</v>
      </c>
      <c r="G5" s="4">
        <f>SUM(G6:G7)</f>
        <v>17710.064</v>
      </c>
      <c r="H5" s="5">
        <f>SUM(H6:H7)</f>
        <v>34020.891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29886.108</v>
      </c>
      <c r="E6" s="9">
        <v>0</v>
      </c>
      <c r="F6" s="9">
        <v>0</v>
      </c>
      <c r="G6" s="10">
        <v>17162.654</v>
      </c>
      <c r="H6" s="11">
        <v>12723.454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21844.847</v>
      </c>
      <c r="E7" s="9">
        <v>0</v>
      </c>
      <c r="F7" s="9">
        <v>0</v>
      </c>
      <c r="G7" s="10">
        <v>547.41</v>
      </c>
      <c r="H7" s="11">
        <v>21297.437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121.849</v>
      </c>
      <c r="E8" s="1">
        <f>SUM(E9:E10)</f>
        <v>0</v>
      </c>
      <c r="F8" s="1">
        <f>SUM(F9:F10)</f>
        <v>0</v>
      </c>
      <c r="G8" s="4">
        <f>SUM(G9:G10)</f>
        <v>22.77</v>
      </c>
      <c r="H8" s="5">
        <f>SUM(H9:H10)</f>
        <v>99.07900000000001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113.42</v>
      </c>
      <c r="E9" s="9">
        <v>0</v>
      </c>
      <c r="F9" s="9">
        <v>0</v>
      </c>
      <c r="G9" s="8">
        <v>22.77</v>
      </c>
      <c r="H9" s="14">
        <v>90.65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8.429</v>
      </c>
      <c r="E10" s="9">
        <v>0</v>
      </c>
      <c r="F10" s="9">
        <v>0</v>
      </c>
      <c r="G10" s="15">
        <v>0</v>
      </c>
      <c r="H10" s="14">
        <v>8.429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339.34000000000003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339.34000000000003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58.346</v>
      </c>
      <c r="E12" s="9">
        <v>0</v>
      </c>
      <c r="F12" s="9">
        <v>0</v>
      </c>
      <c r="G12" s="15">
        <v>0</v>
      </c>
      <c r="H12" s="14">
        <v>58.346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280.994</v>
      </c>
      <c r="E13" s="9">
        <v>0</v>
      </c>
      <c r="F13" s="9">
        <v>0</v>
      </c>
      <c r="G13" s="15">
        <v>0</v>
      </c>
      <c r="H13" s="14">
        <v>280.994</v>
      </c>
    </row>
    <row r="14" spans="1:8" s="19" customFormat="1" ht="33" customHeight="1" thickBot="1">
      <c r="A14" s="25"/>
      <c r="B14" s="26" t="s">
        <v>11</v>
      </c>
      <c r="C14" s="27" t="s">
        <v>13</v>
      </c>
      <c r="D14" s="3">
        <f t="shared" si="0"/>
        <v>52192.144</v>
      </c>
      <c r="E14" s="7">
        <f>E5+E8+E11</f>
        <v>0</v>
      </c>
      <c r="F14" s="7">
        <f>F5+F8+F11</f>
        <v>0</v>
      </c>
      <c r="G14" s="3">
        <f>G5+G8+G11</f>
        <v>17732.834</v>
      </c>
      <c r="H14" s="6">
        <f>H5+H8+H11</f>
        <v>34459.31</v>
      </c>
    </row>
    <row r="20" spans="1:5" s="31" customFormat="1" ht="15">
      <c r="A20" s="28"/>
      <c r="B20" s="29"/>
      <c r="C20" s="29"/>
      <c r="D20" s="29"/>
      <c r="E20" s="30"/>
    </row>
    <row r="21" spans="1:5" s="31" customFormat="1" ht="15">
      <c r="A21" s="28"/>
      <c r="E21" s="30"/>
    </row>
    <row r="22" spans="1:5" s="31" customFormat="1" ht="15">
      <c r="A22" s="28"/>
      <c r="E22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2018-06-09T07:49:13Z</cp:lastPrinted>
  <dcterms:created xsi:type="dcterms:W3CDTF">2008-02-19T12:06:30Z</dcterms:created>
  <dcterms:modified xsi:type="dcterms:W3CDTF">2018-06-09T09:02:05Z</dcterms:modified>
  <cp:category/>
  <cp:version/>
  <cp:contentType/>
  <cp:contentStatus/>
</cp:coreProperties>
</file>